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w186\Desktop\EUIP Symposium\"/>
    </mc:Choice>
  </mc:AlternateContent>
  <xr:revisionPtr revIDLastSave="0" documentId="8_{15015CE7-4178-4E41-914B-0DBF49C9D776}" xr6:coauthVersionLast="47" xr6:coauthVersionMax="47" xr10:uidLastSave="{00000000-0000-0000-0000-000000000000}"/>
  <bookViews>
    <workbookView xWindow="-120" yWindow="-120" windowWidth="29040" windowHeight="15720" xr2:uid="{5BD68AD0-AB06-4D1A-9521-C5A08366C2BD}"/>
  </bookViews>
  <sheets>
    <sheet name="By country" sheetId="1" r:id="rId1"/>
    <sheet name="by university" sheetId="2" r:id="rId2"/>
    <sheet name="by family name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3" l="1"/>
  <c r="A36" i="3"/>
  <c r="D4" i="3"/>
  <c r="A4" i="3"/>
  <c r="D6" i="3"/>
  <c r="D5" i="3"/>
  <c r="A5" i="3"/>
  <c r="D37" i="3"/>
  <c r="A37" i="3"/>
  <c r="D38" i="3"/>
  <c r="A38" i="3"/>
  <c r="D16" i="3"/>
  <c r="D30" i="3"/>
  <c r="D14" i="3"/>
  <c r="D33" i="3"/>
  <c r="A33" i="3"/>
  <c r="D26" i="3"/>
  <c r="A26" i="3"/>
  <c r="D22" i="3"/>
  <c r="A22" i="3"/>
  <c r="D28" i="3"/>
  <c r="A28" i="3"/>
  <c r="D21" i="3"/>
  <c r="A21" i="3"/>
  <c r="B20" i="3"/>
  <c r="D20" i="3"/>
  <c r="A20" i="3"/>
  <c r="D9" i="3"/>
  <c r="A9" i="3"/>
  <c r="D13" i="3"/>
  <c r="A13" i="3"/>
  <c r="D12" i="3"/>
  <c r="A12" i="3"/>
  <c r="D41" i="3"/>
  <c r="A41" i="3"/>
  <c r="D7" i="3"/>
  <c r="A7" i="3"/>
  <c r="D32" i="3"/>
  <c r="A32" i="3"/>
  <c r="D31" i="3"/>
  <c r="A31" i="3"/>
  <c r="D8" i="3"/>
  <c r="A8" i="3"/>
  <c r="D40" i="3"/>
  <c r="A40" i="3"/>
  <c r="D25" i="3"/>
  <c r="A25" i="3"/>
  <c r="D42" i="3"/>
  <c r="A42" i="3"/>
  <c r="D24" i="3"/>
  <c r="A24" i="3"/>
  <c r="D11" i="3"/>
  <c r="A11" i="3"/>
  <c r="D29" i="3"/>
  <c r="A29" i="3"/>
  <c r="D15" i="3"/>
  <c r="A15" i="3"/>
  <c r="D17" i="3"/>
  <c r="A17" i="3"/>
  <c r="D19" i="3"/>
  <c r="A19" i="3"/>
  <c r="D10" i="3"/>
  <c r="A10" i="3"/>
  <c r="D18" i="3"/>
  <c r="A18" i="3"/>
  <c r="D27" i="3"/>
  <c r="A27" i="3"/>
  <c r="D39" i="3"/>
  <c r="A39" i="3"/>
  <c r="D23" i="3"/>
  <c r="A23" i="3"/>
  <c r="C37" i="2"/>
  <c r="B37" i="2"/>
  <c r="A37" i="2"/>
  <c r="C7" i="2"/>
  <c r="B7" i="2"/>
  <c r="A7" i="2"/>
  <c r="C21" i="2"/>
  <c r="B21" i="2"/>
  <c r="A21" i="2"/>
  <c r="C20" i="2"/>
  <c r="B20" i="2"/>
  <c r="A20" i="2"/>
  <c r="C19" i="2"/>
  <c r="B19" i="2"/>
  <c r="A19" i="2"/>
  <c r="C18" i="2"/>
  <c r="B18" i="2"/>
  <c r="A18" i="2"/>
  <c r="C10" i="2"/>
  <c r="B10" i="2"/>
  <c r="A10" i="2"/>
  <c r="C29" i="2"/>
  <c r="B29" i="2"/>
  <c r="A29" i="2"/>
  <c r="C28" i="2"/>
  <c r="B28" i="2"/>
  <c r="A28" i="2"/>
  <c r="B15" i="2"/>
  <c r="A15" i="2"/>
  <c r="C14" i="2"/>
  <c r="B14" i="2"/>
  <c r="A14" i="2"/>
  <c r="C11" i="2"/>
  <c r="B11" i="2"/>
  <c r="A11" i="2"/>
  <c r="C40" i="2"/>
  <c r="B40" i="2"/>
  <c r="C36" i="2"/>
  <c r="B36" i="2"/>
  <c r="C35" i="2"/>
  <c r="B35" i="2"/>
  <c r="C34" i="2"/>
  <c r="B34" i="2"/>
  <c r="C17" i="2"/>
  <c r="B17" i="2"/>
  <c r="A17" i="2"/>
  <c r="C16" i="2"/>
  <c r="B16" i="2"/>
  <c r="A16" i="2"/>
  <c r="C39" i="2"/>
  <c r="B39" i="2"/>
  <c r="A39" i="2"/>
  <c r="C41" i="2"/>
  <c r="B41" i="2"/>
  <c r="A41" i="2"/>
  <c r="C32" i="2"/>
  <c r="B32" i="2"/>
  <c r="A32" i="2"/>
  <c r="C38" i="2"/>
  <c r="B38" i="2"/>
  <c r="A38" i="2"/>
  <c r="C13" i="2"/>
  <c r="B13" i="2"/>
  <c r="A13" i="2"/>
  <c r="C12" i="2"/>
  <c r="B12" i="2"/>
  <c r="A12" i="2"/>
  <c r="C24" i="2"/>
  <c r="B24" i="2"/>
  <c r="A24" i="2"/>
  <c r="C23" i="2"/>
  <c r="B23" i="2"/>
  <c r="A23" i="2"/>
  <c r="C26" i="2"/>
  <c r="B26" i="2"/>
  <c r="A26" i="2"/>
  <c r="C42" i="2"/>
  <c r="B42" i="2"/>
  <c r="A42" i="2"/>
  <c r="C8" i="2"/>
  <c r="B8" i="2"/>
  <c r="A8" i="2"/>
  <c r="C9" i="2"/>
  <c r="B9" i="2"/>
  <c r="A9" i="2"/>
  <c r="C27" i="2"/>
  <c r="B27" i="2"/>
  <c r="A27" i="2"/>
  <c r="C31" i="2"/>
  <c r="B31" i="2"/>
  <c r="A31" i="2"/>
  <c r="C6" i="2"/>
  <c r="B6" i="2"/>
  <c r="A6" i="2"/>
  <c r="C30" i="2"/>
  <c r="B30" i="2"/>
  <c r="A30" i="2"/>
  <c r="C5" i="2"/>
  <c r="B5" i="2"/>
  <c r="A5" i="2"/>
  <c r="C4" i="2"/>
  <c r="B4" i="2"/>
  <c r="A4" i="2"/>
  <c r="C22" i="2"/>
  <c r="B22" i="2"/>
  <c r="A22" i="2"/>
  <c r="B7" i="1"/>
  <c r="B27" i="1"/>
  <c r="C27" i="1"/>
  <c r="B28" i="1"/>
  <c r="C28" i="1"/>
  <c r="B29" i="1"/>
  <c r="C29" i="1"/>
  <c r="B30" i="1"/>
  <c r="C30" i="1"/>
  <c r="A4" i="1"/>
  <c r="B4" i="1"/>
  <c r="C4" i="1"/>
  <c r="A5" i="1"/>
  <c r="B5" i="1"/>
  <c r="C5" i="1"/>
  <c r="A6" i="1"/>
  <c r="B6" i="1"/>
  <c r="C6" i="1"/>
  <c r="A23" i="1"/>
  <c r="B23" i="1"/>
  <c r="C23" i="1"/>
  <c r="B32" i="1"/>
  <c r="C32" i="1"/>
  <c r="B33" i="1"/>
  <c r="A10" i="1"/>
  <c r="B10" i="1"/>
  <c r="C10" i="1"/>
  <c r="A11" i="1"/>
  <c r="B11" i="1"/>
  <c r="C11" i="1"/>
  <c r="A12" i="1"/>
  <c r="B12" i="1"/>
  <c r="C12" i="1"/>
  <c r="A13" i="1"/>
  <c r="B13" i="1"/>
  <c r="C13" i="1"/>
  <c r="A18" i="1"/>
  <c r="B18" i="1"/>
  <c r="C18" i="1"/>
  <c r="A19" i="1"/>
  <c r="B19" i="1"/>
  <c r="C19" i="1"/>
  <c r="A41" i="1"/>
  <c r="B41" i="1"/>
  <c r="C41" i="1"/>
  <c r="A37" i="1"/>
  <c r="B37" i="1"/>
  <c r="C37" i="1"/>
  <c r="A38" i="1"/>
  <c r="B38" i="1"/>
  <c r="C38" i="1"/>
  <c r="A39" i="1"/>
  <c r="B39" i="1"/>
  <c r="C39" i="1"/>
  <c r="A40" i="1"/>
  <c r="B40" i="1"/>
  <c r="C40" i="1"/>
  <c r="A42" i="1"/>
  <c r="B42" i="1"/>
  <c r="C42" i="1"/>
  <c r="A15" i="1"/>
  <c r="B15" i="1"/>
  <c r="C15" i="1"/>
  <c r="A20" i="1"/>
  <c r="B20" i="1"/>
  <c r="C20" i="1"/>
  <c r="A8" i="1"/>
  <c r="B8" i="1"/>
  <c r="C8" i="1"/>
  <c r="A21" i="1"/>
  <c r="B21" i="1"/>
  <c r="C21" i="1"/>
  <c r="A31" i="1"/>
  <c r="B31" i="1"/>
  <c r="C31" i="1"/>
  <c r="A34" i="1"/>
  <c r="B34" i="1"/>
  <c r="C34" i="1"/>
  <c r="A35" i="1"/>
  <c r="B35" i="1"/>
  <c r="C35" i="1"/>
  <c r="A16" i="1"/>
  <c r="B16" i="1"/>
  <c r="C16" i="1"/>
  <c r="A17" i="1"/>
  <c r="B17" i="1"/>
  <c r="C17" i="1"/>
  <c r="A9" i="1"/>
  <c r="B9" i="1"/>
  <c r="C9" i="1"/>
  <c r="A36" i="1"/>
  <c r="B36" i="1"/>
  <c r="C36" i="1"/>
  <c r="A25" i="1"/>
  <c r="B25" i="1"/>
  <c r="C25" i="1"/>
  <c r="A26" i="1"/>
  <c r="B26" i="1"/>
  <c r="C26" i="1"/>
  <c r="A7" i="1"/>
  <c r="C7" i="1"/>
  <c r="A24" i="1"/>
  <c r="B24" i="1"/>
  <c r="C24" i="1"/>
</calcChain>
</file>

<file path=xl/sharedStrings.xml><?xml version="1.0" encoding="utf-8"?>
<sst xmlns="http://schemas.openxmlformats.org/spreadsheetml/2006/main" count="112" uniqueCount="88">
  <si>
    <t>Estonia</t>
  </si>
  <si>
    <t>Tallinn University of Technology</t>
  </si>
  <si>
    <t>Ireland</t>
  </si>
  <si>
    <t>University College Dublin</t>
  </si>
  <si>
    <t>New Zealand</t>
  </si>
  <si>
    <t>McNaughton</t>
  </si>
  <si>
    <t>Williams</t>
  </si>
  <si>
    <t>Reiterer</t>
  </si>
  <si>
    <t>Kunnamas</t>
  </si>
  <si>
    <t>Ding</t>
  </si>
  <si>
    <t>Kissack</t>
  </si>
  <si>
    <t>Kavalski</t>
  </si>
  <si>
    <t>Sharma</t>
  </si>
  <si>
    <t>Datta</t>
  </si>
  <si>
    <t>Park</t>
  </si>
  <si>
    <t>Yoon</t>
  </si>
  <si>
    <t>Pomorska</t>
  </si>
  <si>
    <t>Willigen</t>
  </si>
  <si>
    <t>Cheng</t>
  </si>
  <si>
    <t>Su</t>
  </si>
  <si>
    <t>Wilson</t>
  </si>
  <si>
    <t>Gottwald</t>
  </si>
  <si>
    <t>Chochia</t>
  </si>
  <si>
    <t>Manfredi</t>
  </si>
  <si>
    <t>Maurer</t>
  </si>
  <si>
    <t>Ponjaert</t>
  </si>
  <si>
    <t>Theiler</t>
  </si>
  <si>
    <t>Holland</t>
  </si>
  <si>
    <t>Smith</t>
  </si>
  <si>
    <t>Kelly</t>
  </si>
  <si>
    <t>Whitman</t>
  </si>
  <si>
    <t>Wharton</t>
  </si>
  <si>
    <t>Calleya</t>
  </si>
  <si>
    <t>Castle</t>
  </si>
  <si>
    <t>Chun</t>
  </si>
  <si>
    <t>Lai</t>
  </si>
  <si>
    <t xml:space="preserve">Chen </t>
  </si>
  <si>
    <t xml:space="preserve">Gundogan </t>
  </si>
  <si>
    <t>Li</t>
  </si>
  <si>
    <t>Sanchez-Mateos</t>
  </si>
  <si>
    <t>Bacon</t>
  </si>
  <si>
    <t>Wei</t>
  </si>
  <si>
    <t>South Korea</t>
  </si>
  <si>
    <t>Sung-Won Yoon</t>
  </si>
  <si>
    <t>Ben Tonra</t>
  </si>
  <si>
    <t>Tonra</t>
  </si>
  <si>
    <t>EUIP Partners</t>
  </si>
  <si>
    <t>Vlad Vernygora</t>
  </si>
  <si>
    <t xml:space="preserve">Vlad Vernygora </t>
  </si>
  <si>
    <t>Vernygora</t>
  </si>
  <si>
    <t>EUIP partners</t>
  </si>
  <si>
    <t>Paul</t>
  </si>
  <si>
    <t>Stephen</t>
  </si>
  <si>
    <t>Matthew</t>
  </si>
  <si>
    <t>Florence</t>
  </si>
  <si>
    <t>Marc</t>
  </si>
  <si>
    <t xml:space="preserve">Archil </t>
  </si>
  <si>
    <t>Ankita</t>
  </si>
  <si>
    <t>Jorn</t>
  </si>
  <si>
    <t>IIker</t>
  </si>
  <si>
    <t>Martin</t>
  </si>
  <si>
    <t>Emilian</t>
  </si>
  <si>
    <t>Serena</t>
  </si>
  <si>
    <t>Robert</t>
  </si>
  <si>
    <t>Natthanan</t>
  </si>
  <si>
    <t>Suet-Yi (Cher)</t>
  </si>
  <si>
    <t>Juan Luis</t>
  </si>
  <si>
    <t>Heidren</t>
  </si>
  <si>
    <t>Anne</t>
  </si>
  <si>
    <t>Sunghoon</t>
  </si>
  <si>
    <t>Karolina</t>
  </si>
  <si>
    <t>Frederik</t>
  </si>
  <si>
    <t>Michael</t>
  </si>
  <si>
    <t>Hector Martinez</t>
  </si>
  <si>
    <t>Sheetal</t>
  </si>
  <si>
    <t>Nick</t>
  </si>
  <si>
    <t>Hungdah</t>
  </si>
  <si>
    <t>Cho-Hsin</t>
  </si>
  <si>
    <t>Tobias</t>
  </si>
  <si>
    <t>Ben</t>
  </si>
  <si>
    <t>Vlad</t>
  </si>
  <si>
    <t>Shen</t>
  </si>
  <si>
    <t>Barrie</t>
  </si>
  <si>
    <t>Richard</t>
  </si>
  <si>
    <t>Neils</t>
  </si>
  <si>
    <t>Bruce</t>
  </si>
  <si>
    <t>Sung-Won</t>
  </si>
  <si>
    <t>Katarzyna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</si>
</sst>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w186\Desktop\EUIP%20Symposium\Administration\EUIP%20Symposium%20Administration%20as%20at%204%20Aug%202025.xlsx" TargetMode="External"/><Relationship Id="rId1" Type="http://schemas.openxmlformats.org/officeDocument/2006/relationships/externalLinkPath" Target="Administration/EUIP%20Symposium%20Administration%20as%20at%204%20Aug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UIP Symposium"/>
      <sheetName val="Runsheet"/>
      <sheetName val="Symposium Agenda"/>
      <sheetName val="EUIP Partners attending"/>
      <sheetName val="VIPs "/>
      <sheetName val="EUIP dinner dietary incl VIPs"/>
      <sheetName val="Uni logo confirmed"/>
    </sheetNames>
    <sheetDataSet>
      <sheetData sheetId="0"/>
      <sheetData sheetId="1"/>
      <sheetData sheetId="2"/>
      <sheetData sheetId="3">
        <row r="2">
          <cell r="C2" t="str">
            <v>University of Canterbury</v>
          </cell>
          <cell r="D2" t="str">
            <v>Martin Holland</v>
          </cell>
        </row>
        <row r="3">
          <cell r="C3" t="str">
            <v>University of Canterbury</v>
          </cell>
          <cell r="D3" t="str">
            <v>Nick Smith</v>
          </cell>
        </row>
        <row r="4">
          <cell r="C4" t="str">
            <v>University of Canterbury</v>
          </cell>
          <cell r="D4" t="str">
            <v>Serena Kelly</v>
          </cell>
        </row>
        <row r="6">
          <cell r="C6" t="str">
            <v>Victoria University of Wellington</v>
          </cell>
          <cell r="D6" t="str">
            <v>Matthew Castle</v>
          </cell>
        </row>
        <row r="7">
          <cell r="B7" t="str">
            <v>Australia</v>
          </cell>
          <cell r="C7" t="str">
            <v>RMIT University</v>
          </cell>
          <cell r="D7" t="str">
            <v>Bruce Wilson</v>
          </cell>
        </row>
        <row r="8">
          <cell r="B8" t="str">
            <v>Australia</v>
          </cell>
          <cell r="C8" t="str">
            <v>Australia National University</v>
          </cell>
          <cell r="D8" t="str">
            <v>Anne McNaughton</v>
          </cell>
        </row>
        <row r="9">
          <cell r="B9" t="str">
            <v>Australia</v>
          </cell>
          <cell r="C9" t="str">
            <v>Australia National University</v>
          </cell>
          <cell r="D9" t="str">
            <v>Katarzyna Williams</v>
          </cell>
        </row>
        <row r="10">
          <cell r="B10" t="str">
            <v>Japan</v>
          </cell>
          <cell r="C10" t="str">
            <v>Waseda University</v>
          </cell>
          <cell r="D10" t="str">
            <v>Paul Bacon</v>
          </cell>
        </row>
        <row r="11">
          <cell r="B11" t="str">
            <v>S. Korea</v>
          </cell>
          <cell r="C11" t="str">
            <v>Korea University</v>
          </cell>
          <cell r="D11" t="str">
            <v>Sunghoon Park</v>
          </cell>
        </row>
        <row r="12">
          <cell r="B12" t="str">
            <v>S. Korea</v>
          </cell>
          <cell r="C12" t="str">
            <v>Korea University (representing)</v>
          </cell>
        </row>
        <row r="14">
          <cell r="B14" t="str">
            <v>China</v>
          </cell>
          <cell r="C14" t="str">
            <v>Tsinghua University</v>
          </cell>
          <cell r="D14" t="str">
            <v>Zhang Li (Jasmine)</v>
          </cell>
        </row>
        <row r="15">
          <cell r="B15" t="str">
            <v>China</v>
          </cell>
          <cell r="C15" t="str">
            <v xml:space="preserve">Guangdong University of Foreign Studies </v>
          </cell>
          <cell r="D15" t="str">
            <v>Lai Suet-Yi (Cher)</v>
          </cell>
        </row>
        <row r="16">
          <cell r="B16" t="str">
            <v>China</v>
          </cell>
          <cell r="C16" t="str">
            <v>Fudan University</v>
          </cell>
          <cell r="D16" t="str">
            <v>Chun Ding</v>
          </cell>
        </row>
        <row r="17">
          <cell r="B17" t="str">
            <v>China</v>
          </cell>
          <cell r="C17" t="str">
            <v>Zhejiang University</v>
          </cell>
          <cell r="D17" t="str">
            <v>Shen Wei</v>
          </cell>
        </row>
        <row r="18">
          <cell r="B18" t="str">
            <v>India</v>
          </cell>
          <cell r="C18" t="str">
            <v>Jawaharlal Nehru University</v>
          </cell>
          <cell r="D18" t="str">
            <v>Sheetal Sharma</v>
          </cell>
        </row>
        <row r="19">
          <cell r="B19" t="str">
            <v>India</v>
          </cell>
          <cell r="C19" t="str">
            <v>Jawaharlal Nehru University</v>
          </cell>
          <cell r="D19" t="str">
            <v xml:space="preserve">Ankita Datta </v>
          </cell>
        </row>
        <row r="20">
          <cell r="B20" t="str">
            <v>Thailand</v>
          </cell>
          <cell r="C20" t="str">
            <v>Chulalongkorn University</v>
          </cell>
          <cell r="D20" t="str">
            <v>Natthanan Kunnamas</v>
          </cell>
        </row>
        <row r="21">
          <cell r="B21" t="str">
            <v>Taiwan</v>
          </cell>
          <cell r="C21" t="str">
            <v>National Taiwan University</v>
          </cell>
          <cell r="D21" t="str">
            <v>Marc Cheng</v>
          </cell>
        </row>
        <row r="22">
          <cell r="B22" t="str">
            <v>Taiwan</v>
          </cell>
          <cell r="C22" t="str">
            <v>National Taiwan University</v>
          </cell>
          <cell r="D22" t="str">
            <v>Hungdah Su</v>
          </cell>
        </row>
        <row r="23">
          <cell r="B23" t="str">
            <v>Taiwan</v>
          </cell>
          <cell r="C23" t="str">
            <v>National Taiwan University</v>
          </cell>
          <cell r="D23" t="str">
            <v xml:space="preserve">Cho-Hsin Su </v>
          </cell>
        </row>
        <row r="24">
          <cell r="B24" t="str">
            <v>Taiwan</v>
          </cell>
          <cell r="C24" t="str">
            <v>National Taiwan University</v>
          </cell>
          <cell r="D24" t="str">
            <v>Florence Chen</v>
          </cell>
        </row>
        <row r="25">
          <cell r="B25" t="str">
            <v>UK</v>
          </cell>
          <cell r="C25" t="str">
            <v>University of Kent</v>
          </cell>
          <cell r="D25" t="str">
            <v>Richard Whitman</v>
          </cell>
        </row>
        <row r="26">
          <cell r="B26" t="str">
            <v>Estonia</v>
          </cell>
          <cell r="C26" t="str">
            <v>Tallinn University of Technology</v>
          </cell>
          <cell r="D26" t="str">
            <v>Archil Chochia</v>
          </cell>
        </row>
        <row r="27">
          <cell r="B27" t="str">
            <v>Ireland</v>
          </cell>
          <cell r="C27" t="str">
            <v>University of Limerick</v>
          </cell>
          <cell r="D27" t="str">
            <v>Barrie Wharton</v>
          </cell>
        </row>
        <row r="28">
          <cell r="B28" t="str">
            <v>Belgium</v>
          </cell>
          <cell r="C28" t="str">
            <v>Brussels School of Governance</v>
          </cell>
          <cell r="D28" t="str">
            <v>Michael Reiterer</v>
          </cell>
        </row>
        <row r="29">
          <cell r="B29" t="str">
            <v>Ireland</v>
          </cell>
          <cell r="C29" t="str">
            <v>University College Dublin</v>
          </cell>
          <cell r="D29" t="str">
            <v>Tobias Theiler</v>
          </cell>
        </row>
        <row r="30">
          <cell r="B30" t="str">
            <v>Poland</v>
          </cell>
          <cell r="C30" t="str">
            <v>Jagellonian University</v>
          </cell>
          <cell r="D30" t="str">
            <v>Emilian Kavalski</v>
          </cell>
        </row>
        <row r="31">
          <cell r="B31" t="str">
            <v>Spain</v>
          </cell>
          <cell r="C31" t="str">
            <v xml:space="preserve">Universidad de Castilla-La Mancha </v>
          </cell>
          <cell r="D31" t="str">
            <v>Juan Luis Manfredi</v>
          </cell>
        </row>
        <row r="32">
          <cell r="B32" t="str">
            <v>Spain</v>
          </cell>
          <cell r="C32" t="str">
            <v xml:space="preserve">Universidad de Castilla-La Mancha </v>
          </cell>
          <cell r="D32" t="str">
            <v xml:space="preserve">Héctor Martínez Sánchez-Mateos </v>
          </cell>
        </row>
        <row r="33">
          <cell r="B33" t="str">
            <v>Germany</v>
          </cell>
          <cell r="C33" t="str">
            <v>Ruhr-Universität Bochum</v>
          </cell>
          <cell r="D33" t="str">
            <v>Jörn Gottwald</v>
          </cell>
        </row>
        <row r="34">
          <cell r="B34" t="str">
            <v>Germany</v>
          </cell>
          <cell r="C34" t="str">
            <v>Ruhr-Universität Bochum</v>
          </cell>
          <cell r="D34" t="str">
            <v xml:space="preserve">Ilker Gündogan </v>
          </cell>
        </row>
        <row r="35">
          <cell r="B35" t="str">
            <v>Belgium</v>
          </cell>
          <cell r="C35" t="str">
            <v>Université Libre de Bruxelles</v>
          </cell>
          <cell r="D35" t="str">
            <v>Frederik Ponjaert</v>
          </cell>
        </row>
        <row r="36">
          <cell r="B36" t="str">
            <v>Spain</v>
          </cell>
          <cell r="C36" t="str">
            <v>Institut Barcelona d'Estudis Internacionals </v>
          </cell>
          <cell r="D36" t="str">
            <v>Robert Kissack</v>
          </cell>
        </row>
        <row r="37">
          <cell r="B37" t="str">
            <v>Netherlands</v>
          </cell>
          <cell r="C37" t="str">
            <v>Leiden University</v>
          </cell>
          <cell r="D37" t="str">
            <v>Karolina Pomorska</v>
          </cell>
        </row>
        <row r="38">
          <cell r="B38" t="str">
            <v>Netherlands</v>
          </cell>
          <cell r="C38" t="str">
            <v>Leiden University</v>
          </cell>
          <cell r="D38" t="str">
            <v>Neils Willigen</v>
          </cell>
        </row>
        <row r="39">
          <cell r="B39" t="str">
            <v>Austria</v>
          </cell>
          <cell r="C39" t="str">
            <v>Universität für Weiterbildung Krems (UWK) - Donau University</v>
          </cell>
          <cell r="D39" t="str">
            <v>Heidrun Maurer</v>
          </cell>
        </row>
        <row r="40">
          <cell r="B40" t="str">
            <v>Malta</v>
          </cell>
          <cell r="C40" t="str">
            <v>University of Malta</v>
          </cell>
          <cell r="D40" t="str">
            <v xml:space="preserve">Stephen Calleya 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4B3B6-3E9E-428C-96D1-37241590420E}">
  <dimension ref="A2:C42"/>
  <sheetViews>
    <sheetView tabSelected="1" workbookViewId="0">
      <selection activeCell="L29" sqref="L29"/>
    </sheetView>
  </sheetViews>
  <sheetFormatPr defaultRowHeight="15" x14ac:dyDescent="0.25"/>
  <cols>
    <col min="1" max="1" width="17.140625" customWidth="1"/>
    <col min="2" max="2" width="55.42578125" customWidth="1"/>
    <col min="3" max="3" width="35.28515625" customWidth="1"/>
    <col min="4" max="4" width="26" customWidth="1"/>
  </cols>
  <sheetData>
    <row r="2" spans="1:3" x14ac:dyDescent="0.25">
      <c r="A2" s="1" t="s">
        <v>46</v>
      </c>
    </row>
    <row r="4" spans="1:3" x14ac:dyDescent="0.25">
      <c r="A4" t="str">
        <f>'[1]EUIP Partners attending'!B7</f>
        <v>Australia</v>
      </c>
      <c r="B4" t="str">
        <f>'[1]EUIP Partners attending'!C7</f>
        <v>RMIT University</v>
      </c>
      <c r="C4" t="str">
        <f>'[1]EUIP Partners attending'!D7</f>
        <v>Bruce Wilson</v>
      </c>
    </row>
    <row r="5" spans="1:3" x14ac:dyDescent="0.25">
      <c r="A5" t="str">
        <f>'[1]EUIP Partners attending'!B8</f>
        <v>Australia</v>
      </c>
      <c r="B5" t="str">
        <f>'[1]EUIP Partners attending'!C8</f>
        <v>Australia National University</v>
      </c>
      <c r="C5" t="str">
        <f>'[1]EUIP Partners attending'!D8</f>
        <v>Anne McNaughton</v>
      </c>
    </row>
    <row r="6" spans="1:3" x14ac:dyDescent="0.25">
      <c r="A6" t="str">
        <f>'[1]EUIP Partners attending'!B9</f>
        <v>Australia</v>
      </c>
      <c r="B6" t="str">
        <f>'[1]EUIP Partners attending'!C9</f>
        <v>Australia National University</v>
      </c>
      <c r="C6" t="str">
        <f>'[1]EUIP Partners attending'!D9</f>
        <v>Katarzyna Williams</v>
      </c>
    </row>
    <row r="7" spans="1:3" x14ac:dyDescent="0.25">
      <c r="A7" t="str">
        <f>'[1]EUIP Partners attending'!B39</f>
        <v>Austria</v>
      </c>
      <c r="B7" t="str">
        <f>'[1]EUIP Partners attending'!C39</f>
        <v>Universität für Weiterbildung Krems (UWK) - Donau University</v>
      </c>
      <c r="C7" t="str">
        <f>'[1]EUIP Partners attending'!D39</f>
        <v>Heidrun Maurer</v>
      </c>
    </row>
    <row r="8" spans="1:3" x14ac:dyDescent="0.25">
      <c r="A8" t="str">
        <f>'[1]EUIP Partners attending'!B28</f>
        <v>Belgium</v>
      </c>
      <c r="B8" t="str">
        <f>'[1]EUIP Partners attending'!C28</f>
        <v>Brussels School of Governance</v>
      </c>
      <c r="C8" t="str">
        <f>'[1]EUIP Partners attending'!D28</f>
        <v>Michael Reiterer</v>
      </c>
    </row>
    <row r="9" spans="1:3" x14ac:dyDescent="0.25">
      <c r="A9" t="str">
        <f>'[1]EUIP Partners attending'!B35</f>
        <v>Belgium</v>
      </c>
      <c r="B9" t="str">
        <f>'[1]EUIP Partners attending'!C35</f>
        <v>Université Libre de Bruxelles</v>
      </c>
      <c r="C9" t="str">
        <f>'[1]EUIP Partners attending'!D35</f>
        <v>Frederik Ponjaert</v>
      </c>
    </row>
    <row r="10" spans="1:3" x14ac:dyDescent="0.25">
      <c r="A10" t="str">
        <f>'[1]EUIP Partners attending'!B14</f>
        <v>China</v>
      </c>
      <c r="B10" t="str">
        <f>'[1]EUIP Partners attending'!C14</f>
        <v>Tsinghua University</v>
      </c>
      <c r="C10" t="str">
        <f>'[1]EUIP Partners attending'!D14</f>
        <v>Zhang Li (Jasmine)</v>
      </c>
    </row>
    <row r="11" spans="1:3" x14ac:dyDescent="0.25">
      <c r="A11" t="str">
        <f>'[1]EUIP Partners attending'!B15</f>
        <v>China</v>
      </c>
      <c r="B11" t="str">
        <f>'[1]EUIP Partners attending'!C15</f>
        <v xml:space="preserve">Guangdong University of Foreign Studies </v>
      </c>
      <c r="C11" t="str">
        <f>'[1]EUIP Partners attending'!D15</f>
        <v>Lai Suet-Yi (Cher)</v>
      </c>
    </row>
    <row r="12" spans="1:3" x14ac:dyDescent="0.25">
      <c r="A12" t="str">
        <f>'[1]EUIP Partners attending'!B16</f>
        <v>China</v>
      </c>
      <c r="B12" t="str">
        <f>'[1]EUIP Partners attending'!C16</f>
        <v>Fudan University</v>
      </c>
      <c r="C12" t="str">
        <f>'[1]EUIP Partners attending'!D16</f>
        <v>Chun Ding</v>
      </c>
    </row>
    <row r="13" spans="1:3" x14ac:dyDescent="0.25">
      <c r="A13" t="str">
        <f>'[1]EUIP Partners attending'!B17</f>
        <v>China</v>
      </c>
      <c r="B13" t="str">
        <f>'[1]EUIP Partners attending'!C17</f>
        <v>Zhejiang University</v>
      </c>
      <c r="C13" t="str">
        <f>'[1]EUIP Partners attending'!D17</f>
        <v>Shen Wei</v>
      </c>
    </row>
    <row r="14" spans="1:3" x14ac:dyDescent="0.25">
      <c r="A14" t="s">
        <v>0</v>
      </c>
      <c r="B14" t="s">
        <v>1</v>
      </c>
      <c r="C14" t="s">
        <v>47</v>
      </c>
    </row>
    <row r="15" spans="1:3" x14ac:dyDescent="0.25">
      <c r="A15" t="str">
        <f>'[1]EUIP Partners attending'!B26</f>
        <v>Estonia</v>
      </c>
      <c r="B15" t="str">
        <f>'[1]EUIP Partners attending'!C26</f>
        <v>Tallinn University of Technology</v>
      </c>
      <c r="C15" t="str">
        <f>'[1]EUIP Partners attending'!D26</f>
        <v>Archil Chochia</v>
      </c>
    </row>
    <row r="16" spans="1:3" x14ac:dyDescent="0.25">
      <c r="A16" t="str">
        <f>'[1]EUIP Partners attending'!B33</f>
        <v>Germany</v>
      </c>
      <c r="B16" t="str">
        <f>'[1]EUIP Partners attending'!C33</f>
        <v>Ruhr-Universität Bochum</v>
      </c>
      <c r="C16" t="str">
        <f>'[1]EUIP Partners attending'!D33</f>
        <v>Jörn Gottwald</v>
      </c>
    </row>
    <row r="17" spans="1:3" x14ac:dyDescent="0.25">
      <c r="A17" t="str">
        <f>'[1]EUIP Partners attending'!B34</f>
        <v>Germany</v>
      </c>
      <c r="B17" t="str">
        <f>'[1]EUIP Partners attending'!C34</f>
        <v>Ruhr-Universität Bochum</v>
      </c>
      <c r="C17" t="str">
        <f>'[1]EUIP Partners attending'!D34</f>
        <v xml:space="preserve">Ilker Gündogan </v>
      </c>
    </row>
    <row r="18" spans="1:3" x14ac:dyDescent="0.25">
      <c r="A18" t="str">
        <f>'[1]EUIP Partners attending'!B18</f>
        <v>India</v>
      </c>
      <c r="B18" t="str">
        <f>'[1]EUIP Partners attending'!C18</f>
        <v>Jawaharlal Nehru University</v>
      </c>
      <c r="C18" t="str">
        <f>'[1]EUIP Partners attending'!D18</f>
        <v>Sheetal Sharma</v>
      </c>
    </row>
    <row r="19" spans="1:3" x14ac:dyDescent="0.25">
      <c r="A19" t="str">
        <f>'[1]EUIP Partners attending'!B19</f>
        <v>India</v>
      </c>
      <c r="B19" t="str">
        <f>'[1]EUIP Partners attending'!C19</f>
        <v>Jawaharlal Nehru University</v>
      </c>
      <c r="C19" t="str">
        <f>'[1]EUIP Partners attending'!D19</f>
        <v xml:space="preserve">Ankita Datta </v>
      </c>
    </row>
    <row r="20" spans="1:3" x14ac:dyDescent="0.25">
      <c r="A20" t="str">
        <f>'[1]EUIP Partners attending'!B27</f>
        <v>Ireland</v>
      </c>
      <c r="B20" t="str">
        <f>'[1]EUIP Partners attending'!C27</f>
        <v>University of Limerick</v>
      </c>
      <c r="C20" t="str">
        <f>'[1]EUIP Partners attending'!D27</f>
        <v>Barrie Wharton</v>
      </c>
    </row>
    <row r="21" spans="1:3" x14ac:dyDescent="0.25">
      <c r="A21" t="str">
        <f>'[1]EUIP Partners attending'!B29</f>
        <v>Ireland</v>
      </c>
      <c r="B21" t="str">
        <f>'[1]EUIP Partners attending'!C29</f>
        <v>University College Dublin</v>
      </c>
      <c r="C21" t="str">
        <f>'[1]EUIP Partners attending'!D29</f>
        <v>Tobias Theiler</v>
      </c>
    </row>
    <row r="22" spans="1:3" x14ac:dyDescent="0.25">
      <c r="A22" t="s">
        <v>2</v>
      </c>
      <c r="B22" t="s">
        <v>3</v>
      </c>
      <c r="C22" t="s">
        <v>44</v>
      </c>
    </row>
    <row r="23" spans="1:3" x14ac:dyDescent="0.25">
      <c r="A23" t="str">
        <f>'[1]EUIP Partners attending'!B10</f>
        <v>Japan</v>
      </c>
      <c r="B23" t="str">
        <f>'[1]EUIP Partners attending'!C10</f>
        <v>Waseda University</v>
      </c>
      <c r="C23" t="str">
        <f>'[1]EUIP Partners attending'!D10</f>
        <v>Paul Bacon</v>
      </c>
    </row>
    <row r="24" spans="1:3" x14ac:dyDescent="0.25">
      <c r="A24" t="str">
        <f>'[1]EUIP Partners attending'!B40</f>
        <v>Malta</v>
      </c>
      <c r="B24" t="str">
        <f>'[1]EUIP Partners attending'!C40</f>
        <v>University of Malta</v>
      </c>
      <c r="C24" t="str">
        <f>'[1]EUIP Partners attending'!D40</f>
        <v xml:space="preserve">Stephen Calleya </v>
      </c>
    </row>
    <row r="25" spans="1:3" x14ac:dyDescent="0.25">
      <c r="A25" t="str">
        <f>'[1]EUIP Partners attending'!B37</f>
        <v>Netherlands</v>
      </c>
      <c r="B25" t="str">
        <f>'[1]EUIP Partners attending'!C37</f>
        <v>Leiden University</v>
      </c>
      <c r="C25" t="str">
        <f>'[1]EUIP Partners attending'!D37</f>
        <v>Karolina Pomorska</v>
      </c>
    </row>
    <row r="26" spans="1:3" x14ac:dyDescent="0.25">
      <c r="A26" t="str">
        <f>'[1]EUIP Partners attending'!B38</f>
        <v>Netherlands</v>
      </c>
      <c r="B26" t="str">
        <f>'[1]EUIP Partners attending'!C38</f>
        <v>Leiden University</v>
      </c>
      <c r="C26" t="str">
        <f>'[1]EUIP Partners attending'!D38</f>
        <v>Neils Willigen</v>
      </c>
    </row>
    <row r="27" spans="1:3" x14ac:dyDescent="0.25">
      <c r="A27" t="s">
        <v>4</v>
      </c>
      <c r="B27" t="str">
        <f>'[1]EUIP Partners attending'!C2</f>
        <v>University of Canterbury</v>
      </c>
      <c r="C27" t="str">
        <f>'[1]EUIP Partners attending'!D2</f>
        <v>Martin Holland</v>
      </c>
    </row>
    <row r="28" spans="1:3" x14ac:dyDescent="0.25">
      <c r="A28" t="s">
        <v>4</v>
      </c>
      <c r="B28" t="str">
        <f>'[1]EUIP Partners attending'!C3</f>
        <v>University of Canterbury</v>
      </c>
      <c r="C28" t="str">
        <f>'[1]EUIP Partners attending'!D3</f>
        <v>Nick Smith</v>
      </c>
    </row>
    <row r="29" spans="1:3" x14ac:dyDescent="0.25">
      <c r="A29" t="s">
        <v>4</v>
      </c>
      <c r="B29" t="str">
        <f>'[1]EUIP Partners attending'!C4</f>
        <v>University of Canterbury</v>
      </c>
      <c r="C29" t="str">
        <f>'[1]EUIP Partners attending'!D4</f>
        <v>Serena Kelly</v>
      </c>
    </row>
    <row r="30" spans="1:3" x14ac:dyDescent="0.25">
      <c r="A30" t="s">
        <v>4</v>
      </c>
      <c r="B30" t="str">
        <f>'[1]EUIP Partners attending'!C6</f>
        <v>Victoria University of Wellington</v>
      </c>
      <c r="C30" t="str">
        <f>'[1]EUIP Partners attending'!D6</f>
        <v>Matthew Castle</v>
      </c>
    </row>
    <row r="31" spans="1:3" x14ac:dyDescent="0.25">
      <c r="A31" t="str">
        <f>'[1]EUIP Partners attending'!B30</f>
        <v>Poland</v>
      </c>
      <c r="B31" t="str">
        <f>'[1]EUIP Partners attending'!C30</f>
        <v>Jagellonian University</v>
      </c>
      <c r="C31" t="str">
        <f>'[1]EUIP Partners attending'!D30</f>
        <v>Emilian Kavalski</v>
      </c>
    </row>
    <row r="32" spans="1:3" x14ac:dyDescent="0.25">
      <c r="A32" t="s">
        <v>42</v>
      </c>
      <c r="B32" t="str">
        <f>'[1]EUIP Partners attending'!C11</f>
        <v>Korea University</v>
      </c>
      <c r="C32" t="str">
        <f>'[1]EUIP Partners attending'!D11</f>
        <v>Sunghoon Park</v>
      </c>
    </row>
    <row r="33" spans="1:3" x14ac:dyDescent="0.25">
      <c r="A33" t="s">
        <v>42</v>
      </c>
      <c r="B33" t="str">
        <f>'[1]EUIP Partners attending'!C12</f>
        <v>Korea University (representing)</v>
      </c>
      <c r="C33" t="s">
        <v>43</v>
      </c>
    </row>
    <row r="34" spans="1:3" x14ac:dyDescent="0.25">
      <c r="A34" t="str">
        <f>'[1]EUIP Partners attending'!B31</f>
        <v>Spain</v>
      </c>
      <c r="B34" t="str">
        <f>'[1]EUIP Partners attending'!C31</f>
        <v xml:space="preserve">Universidad de Castilla-La Mancha </v>
      </c>
      <c r="C34" t="str">
        <f>'[1]EUIP Partners attending'!D31</f>
        <v>Juan Luis Manfredi</v>
      </c>
    </row>
    <row r="35" spans="1:3" x14ac:dyDescent="0.25">
      <c r="A35" t="str">
        <f>'[1]EUIP Partners attending'!B32</f>
        <v>Spain</v>
      </c>
      <c r="B35" t="str">
        <f>'[1]EUIP Partners attending'!C32</f>
        <v xml:space="preserve">Universidad de Castilla-La Mancha </v>
      </c>
      <c r="C35" t="str">
        <f>'[1]EUIP Partners attending'!D32</f>
        <v xml:space="preserve">Héctor Martínez Sánchez-Mateos </v>
      </c>
    </row>
    <row r="36" spans="1:3" x14ac:dyDescent="0.25">
      <c r="A36" t="str">
        <f>'[1]EUIP Partners attending'!B36</f>
        <v>Spain</v>
      </c>
      <c r="B36" t="str">
        <f>'[1]EUIP Partners attending'!C36</f>
        <v>Institut Barcelona d'Estudis Internacionals </v>
      </c>
      <c r="C36" t="str">
        <f>'[1]EUIP Partners attending'!D36</f>
        <v>Robert Kissack</v>
      </c>
    </row>
    <row r="37" spans="1:3" x14ac:dyDescent="0.25">
      <c r="A37" t="str">
        <f>'[1]EUIP Partners attending'!B21</f>
        <v>Taiwan</v>
      </c>
      <c r="B37" t="str">
        <f>'[1]EUIP Partners attending'!C21</f>
        <v>National Taiwan University</v>
      </c>
      <c r="C37" t="str">
        <f>'[1]EUIP Partners attending'!D21</f>
        <v>Marc Cheng</v>
      </c>
    </row>
    <row r="38" spans="1:3" x14ac:dyDescent="0.25">
      <c r="A38" t="str">
        <f>'[1]EUIP Partners attending'!B22</f>
        <v>Taiwan</v>
      </c>
      <c r="B38" t="str">
        <f>'[1]EUIP Partners attending'!C22</f>
        <v>National Taiwan University</v>
      </c>
      <c r="C38" t="str">
        <f>'[1]EUIP Partners attending'!D22</f>
        <v>Hungdah Su</v>
      </c>
    </row>
    <row r="39" spans="1:3" x14ac:dyDescent="0.25">
      <c r="A39" t="str">
        <f>'[1]EUIP Partners attending'!B23</f>
        <v>Taiwan</v>
      </c>
      <c r="B39" t="str">
        <f>'[1]EUIP Partners attending'!C23</f>
        <v>National Taiwan University</v>
      </c>
      <c r="C39" t="str">
        <f>'[1]EUIP Partners attending'!D23</f>
        <v xml:space="preserve">Cho-Hsin Su </v>
      </c>
    </row>
    <row r="40" spans="1:3" x14ac:dyDescent="0.25">
      <c r="A40" t="str">
        <f>'[1]EUIP Partners attending'!B24</f>
        <v>Taiwan</v>
      </c>
      <c r="B40" t="str">
        <f>'[1]EUIP Partners attending'!C24</f>
        <v>National Taiwan University</v>
      </c>
      <c r="C40" t="str">
        <f>'[1]EUIP Partners attending'!D24</f>
        <v>Florence Chen</v>
      </c>
    </row>
    <row r="41" spans="1:3" x14ac:dyDescent="0.25">
      <c r="A41" t="str">
        <f>'[1]EUIP Partners attending'!B20</f>
        <v>Thailand</v>
      </c>
      <c r="B41" t="str">
        <f>'[1]EUIP Partners attending'!C20</f>
        <v>Chulalongkorn University</v>
      </c>
      <c r="C41" t="str">
        <f>'[1]EUIP Partners attending'!D20</f>
        <v>Natthanan Kunnamas</v>
      </c>
    </row>
    <row r="42" spans="1:3" x14ac:dyDescent="0.25">
      <c r="A42" t="str">
        <f>'[1]EUIP Partners attending'!B25</f>
        <v>UK</v>
      </c>
      <c r="B42" t="str">
        <f>'[1]EUIP Partners attending'!C25</f>
        <v>University of Kent</v>
      </c>
      <c r="C42" t="str">
        <f>'[1]EUIP Partners attending'!D25</f>
        <v>Richard Whitman</v>
      </c>
    </row>
  </sheetData>
  <sortState xmlns:xlrd2="http://schemas.microsoft.com/office/spreadsheetml/2017/richdata2" ref="A4:C43">
    <sortCondition ref="A4:A43"/>
  </sortState>
  <pageMargins left="0.7" right="0.7" top="0.75" bottom="0.75" header="0.3" footer="0.3"/>
  <headerFooter>
    <oddFooter>&amp;C_x000D_&amp;1#&amp;"Calibri"&amp;7&amp;K000000 In-Confidence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A37C4-62D3-49DB-8FD3-AF4382F1EEB5}">
  <dimension ref="A2:C42"/>
  <sheetViews>
    <sheetView workbookViewId="0">
      <selection activeCell="I20" sqref="I20"/>
    </sheetView>
  </sheetViews>
  <sheetFormatPr defaultRowHeight="15" x14ac:dyDescent="0.25"/>
  <cols>
    <col min="1" max="1" width="18" customWidth="1"/>
    <col min="2" max="2" width="55.85546875" customWidth="1"/>
    <col min="3" max="3" width="34.7109375" customWidth="1"/>
  </cols>
  <sheetData>
    <row r="2" spans="1:3" s="1" customFormat="1" x14ac:dyDescent="0.25">
      <c r="A2" s="1" t="s">
        <v>50</v>
      </c>
    </row>
    <row r="4" spans="1:3" x14ac:dyDescent="0.25">
      <c r="A4" t="str">
        <f>'[1]EUIP Partners attending'!B8</f>
        <v>Australia</v>
      </c>
      <c r="B4" t="str">
        <f>'[1]EUIP Partners attending'!C8</f>
        <v>Australia National University</v>
      </c>
      <c r="C4" t="str">
        <f>'[1]EUIP Partners attending'!D8</f>
        <v>Anne McNaughton</v>
      </c>
    </row>
    <row r="5" spans="1:3" x14ac:dyDescent="0.25">
      <c r="A5" t="str">
        <f>'[1]EUIP Partners attending'!B9</f>
        <v>Australia</v>
      </c>
      <c r="B5" t="str">
        <f>'[1]EUIP Partners attending'!C9</f>
        <v>Australia National University</v>
      </c>
      <c r="C5" t="str">
        <f>'[1]EUIP Partners attending'!D9</f>
        <v>Katarzyna Williams</v>
      </c>
    </row>
    <row r="6" spans="1:3" x14ac:dyDescent="0.25">
      <c r="A6" t="str">
        <f>'[1]EUIP Partners attending'!B28</f>
        <v>Belgium</v>
      </c>
      <c r="B6" t="str">
        <f>'[1]EUIP Partners attending'!C28</f>
        <v>Brussels School of Governance</v>
      </c>
      <c r="C6" t="str">
        <f>'[1]EUIP Partners attending'!D28</f>
        <v>Michael Reiterer</v>
      </c>
    </row>
    <row r="7" spans="1:3" x14ac:dyDescent="0.25">
      <c r="A7" t="str">
        <f>'[1]EUIP Partners attending'!B20</f>
        <v>Thailand</v>
      </c>
      <c r="B7" t="str">
        <f>'[1]EUIP Partners attending'!C20</f>
        <v>Chulalongkorn University</v>
      </c>
      <c r="C7" t="str">
        <f>'[1]EUIP Partners attending'!D20</f>
        <v>Natthanan Kunnamas</v>
      </c>
    </row>
    <row r="8" spans="1:3" x14ac:dyDescent="0.25">
      <c r="A8" t="str">
        <f>'[1]EUIP Partners attending'!B16</f>
        <v>China</v>
      </c>
      <c r="B8" t="str">
        <f>'[1]EUIP Partners attending'!C16</f>
        <v>Fudan University</v>
      </c>
      <c r="C8" t="str">
        <f>'[1]EUIP Partners attending'!D16</f>
        <v>Chun Ding</v>
      </c>
    </row>
    <row r="9" spans="1:3" x14ac:dyDescent="0.25">
      <c r="A9" t="str">
        <f>'[1]EUIP Partners attending'!B15</f>
        <v>China</v>
      </c>
      <c r="B9" t="str">
        <f>'[1]EUIP Partners attending'!C15</f>
        <v xml:space="preserve">Guangdong University of Foreign Studies </v>
      </c>
      <c r="C9" t="str">
        <f>'[1]EUIP Partners attending'!D15</f>
        <v>Lai Suet-Yi (Cher)</v>
      </c>
    </row>
    <row r="10" spans="1:3" x14ac:dyDescent="0.25">
      <c r="A10" t="str">
        <f>'[1]EUIP Partners attending'!B36</f>
        <v>Spain</v>
      </c>
      <c r="B10" t="str">
        <f>'[1]EUIP Partners attending'!C36</f>
        <v>Institut Barcelona d'Estudis Internacionals </v>
      </c>
      <c r="C10" t="str">
        <f>'[1]EUIP Partners attending'!D36</f>
        <v>Robert Kissack</v>
      </c>
    </row>
    <row r="11" spans="1:3" x14ac:dyDescent="0.25">
      <c r="A11" t="str">
        <f>'[1]EUIP Partners attending'!B30</f>
        <v>Poland</v>
      </c>
      <c r="B11" t="str">
        <f>'[1]EUIP Partners attending'!C30</f>
        <v>Jagellonian University</v>
      </c>
      <c r="C11" t="str">
        <f>'[1]EUIP Partners attending'!D30</f>
        <v>Emilian Kavalski</v>
      </c>
    </row>
    <row r="12" spans="1:3" x14ac:dyDescent="0.25">
      <c r="A12" t="str">
        <f>'[1]EUIP Partners attending'!B18</f>
        <v>India</v>
      </c>
      <c r="B12" t="str">
        <f>'[1]EUIP Partners attending'!C18</f>
        <v>Jawaharlal Nehru University</v>
      </c>
      <c r="C12" t="str">
        <f>'[1]EUIP Partners attending'!D18</f>
        <v>Sheetal Sharma</v>
      </c>
    </row>
    <row r="13" spans="1:3" x14ac:dyDescent="0.25">
      <c r="A13" t="str">
        <f>'[1]EUIP Partners attending'!B19</f>
        <v>India</v>
      </c>
      <c r="B13" t="str">
        <f>'[1]EUIP Partners attending'!C19</f>
        <v>Jawaharlal Nehru University</v>
      </c>
      <c r="C13" t="str">
        <f>'[1]EUIP Partners attending'!D19</f>
        <v xml:space="preserve">Ankita Datta </v>
      </c>
    </row>
    <row r="14" spans="1:3" x14ac:dyDescent="0.25">
      <c r="A14" t="str">
        <f>'[1]EUIP Partners attending'!B11</f>
        <v>S. Korea</v>
      </c>
      <c r="B14" t="str">
        <f>'[1]EUIP Partners attending'!C11</f>
        <v>Korea University</v>
      </c>
      <c r="C14" t="str">
        <f>'[1]EUIP Partners attending'!D11</f>
        <v>Sunghoon Park</v>
      </c>
    </row>
    <row r="15" spans="1:3" x14ac:dyDescent="0.25">
      <c r="A15" t="str">
        <f>'[1]EUIP Partners attending'!B12</f>
        <v>S. Korea</v>
      </c>
      <c r="B15" t="str">
        <f>'[1]EUIP Partners attending'!C12</f>
        <v>Korea University (representing)</v>
      </c>
      <c r="C15" t="s">
        <v>43</v>
      </c>
    </row>
    <row r="16" spans="1:3" x14ac:dyDescent="0.25">
      <c r="A16" t="str">
        <f>'[1]EUIP Partners attending'!B37</f>
        <v>Netherlands</v>
      </c>
      <c r="B16" t="str">
        <f>'[1]EUIP Partners attending'!C37</f>
        <v>Leiden University</v>
      </c>
      <c r="C16" t="str">
        <f>'[1]EUIP Partners attending'!D37</f>
        <v>Karolina Pomorska</v>
      </c>
    </row>
    <row r="17" spans="1:3" x14ac:dyDescent="0.25">
      <c r="A17" t="str">
        <f>'[1]EUIP Partners attending'!B38</f>
        <v>Netherlands</v>
      </c>
      <c r="B17" t="str">
        <f>'[1]EUIP Partners attending'!C38</f>
        <v>Leiden University</v>
      </c>
      <c r="C17" t="str">
        <f>'[1]EUIP Partners attending'!D38</f>
        <v>Neils Willigen</v>
      </c>
    </row>
    <row r="18" spans="1:3" x14ac:dyDescent="0.25">
      <c r="A18" t="str">
        <f>'[1]EUIP Partners attending'!B21</f>
        <v>Taiwan</v>
      </c>
      <c r="B18" t="str">
        <f>'[1]EUIP Partners attending'!C21</f>
        <v>National Taiwan University</v>
      </c>
      <c r="C18" t="str">
        <f>'[1]EUIP Partners attending'!D21</f>
        <v>Marc Cheng</v>
      </c>
    </row>
    <row r="19" spans="1:3" x14ac:dyDescent="0.25">
      <c r="A19" t="str">
        <f>'[1]EUIP Partners attending'!B22</f>
        <v>Taiwan</v>
      </c>
      <c r="B19" t="str">
        <f>'[1]EUIP Partners attending'!C22</f>
        <v>National Taiwan University</v>
      </c>
      <c r="C19" t="str">
        <f>'[1]EUIP Partners attending'!D22</f>
        <v>Hungdah Su</v>
      </c>
    </row>
    <row r="20" spans="1:3" x14ac:dyDescent="0.25">
      <c r="A20" t="str">
        <f>'[1]EUIP Partners attending'!B23</f>
        <v>Taiwan</v>
      </c>
      <c r="B20" t="str">
        <f>'[1]EUIP Partners attending'!C23</f>
        <v>National Taiwan University</v>
      </c>
      <c r="C20" t="str">
        <f>'[1]EUIP Partners attending'!D23</f>
        <v xml:space="preserve">Cho-Hsin Su </v>
      </c>
    </row>
    <row r="21" spans="1:3" x14ac:dyDescent="0.25">
      <c r="A21" t="str">
        <f>'[1]EUIP Partners attending'!B24</f>
        <v>Taiwan</v>
      </c>
      <c r="B21" t="str">
        <f>'[1]EUIP Partners attending'!C24</f>
        <v>National Taiwan University</v>
      </c>
      <c r="C21" t="str">
        <f>'[1]EUIP Partners attending'!D24</f>
        <v>Florence Chen</v>
      </c>
    </row>
    <row r="22" spans="1:3" x14ac:dyDescent="0.25">
      <c r="A22" t="str">
        <f>'[1]EUIP Partners attending'!B7</f>
        <v>Australia</v>
      </c>
      <c r="B22" t="str">
        <f>'[1]EUIP Partners attending'!C7</f>
        <v>RMIT University</v>
      </c>
      <c r="C22" t="str">
        <f>'[1]EUIP Partners attending'!D7</f>
        <v>Bruce Wilson</v>
      </c>
    </row>
    <row r="23" spans="1:3" x14ac:dyDescent="0.25">
      <c r="A23" t="str">
        <f>'[1]EUIP Partners attending'!B33</f>
        <v>Germany</v>
      </c>
      <c r="B23" t="str">
        <f>'[1]EUIP Partners attending'!C33</f>
        <v>Ruhr-Universität Bochum</v>
      </c>
      <c r="C23" t="str">
        <f>'[1]EUIP Partners attending'!D33</f>
        <v>Jörn Gottwald</v>
      </c>
    </row>
    <row r="24" spans="1:3" x14ac:dyDescent="0.25">
      <c r="A24" t="str">
        <f>'[1]EUIP Partners attending'!B34</f>
        <v>Germany</v>
      </c>
      <c r="B24" t="str">
        <f>'[1]EUIP Partners attending'!C34</f>
        <v>Ruhr-Universität Bochum</v>
      </c>
      <c r="C24" t="str">
        <f>'[1]EUIP Partners attending'!D34</f>
        <v xml:space="preserve">Ilker Gündogan </v>
      </c>
    </row>
    <row r="25" spans="1:3" x14ac:dyDescent="0.25">
      <c r="A25" t="s">
        <v>0</v>
      </c>
      <c r="B25" t="s">
        <v>1</v>
      </c>
      <c r="C25" t="s">
        <v>48</v>
      </c>
    </row>
    <row r="26" spans="1:3" x14ac:dyDescent="0.25">
      <c r="A26" t="str">
        <f>'[1]EUIP Partners attending'!B26</f>
        <v>Estonia</v>
      </c>
      <c r="B26" t="str">
        <f>'[1]EUIP Partners attending'!C26</f>
        <v>Tallinn University of Technology</v>
      </c>
      <c r="C26" t="str">
        <f>'[1]EUIP Partners attending'!D26</f>
        <v>Archil Chochia</v>
      </c>
    </row>
    <row r="27" spans="1:3" x14ac:dyDescent="0.25">
      <c r="A27" t="str">
        <f>'[1]EUIP Partners attending'!B14</f>
        <v>China</v>
      </c>
      <c r="B27" t="str">
        <f>'[1]EUIP Partners attending'!C14</f>
        <v>Tsinghua University</v>
      </c>
      <c r="C27" t="str">
        <f>'[1]EUIP Partners attending'!D14</f>
        <v>Zhang Li (Jasmine)</v>
      </c>
    </row>
    <row r="28" spans="1:3" x14ac:dyDescent="0.25">
      <c r="A28" t="str">
        <f>'[1]EUIP Partners attending'!B31</f>
        <v>Spain</v>
      </c>
      <c r="B28" t="str">
        <f>'[1]EUIP Partners attending'!C31</f>
        <v xml:space="preserve">Universidad de Castilla-La Mancha </v>
      </c>
      <c r="C28" t="str">
        <f>'[1]EUIP Partners attending'!D31</f>
        <v>Juan Luis Manfredi</v>
      </c>
    </row>
    <row r="29" spans="1:3" x14ac:dyDescent="0.25">
      <c r="A29" t="str">
        <f>'[1]EUIP Partners attending'!B32</f>
        <v>Spain</v>
      </c>
      <c r="B29" t="str">
        <f>'[1]EUIP Partners attending'!C32</f>
        <v xml:space="preserve">Universidad de Castilla-La Mancha </v>
      </c>
      <c r="C29" t="str">
        <f>'[1]EUIP Partners attending'!D32</f>
        <v xml:space="preserve">Héctor Martínez Sánchez-Mateos </v>
      </c>
    </row>
    <row r="30" spans="1:3" x14ac:dyDescent="0.25">
      <c r="A30" t="str">
        <f>'[1]EUIP Partners attending'!B39</f>
        <v>Austria</v>
      </c>
      <c r="B30" t="str">
        <f>'[1]EUIP Partners attending'!C39</f>
        <v>Universität für Weiterbildung Krems (UWK) - Donau University</v>
      </c>
      <c r="C30" t="str">
        <f>'[1]EUIP Partners attending'!D39</f>
        <v>Heidrun Maurer</v>
      </c>
    </row>
    <row r="31" spans="1:3" x14ac:dyDescent="0.25">
      <c r="A31" t="str">
        <f>'[1]EUIP Partners attending'!B35</f>
        <v>Belgium</v>
      </c>
      <c r="B31" t="str">
        <f>'[1]EUIP Partners attending'!C35</f>
        <v>Université Libre de Bruxelles</v>
      </c>
      <c r="C31" t="str">
        <f>'[1]EUIP Partners attending'!D35</f>
        <v>Frederik Ponjaert</v>
      </c>
    </row>
    <row r="32" spans="1:3" x14ac:dyDescent="0.25">
      <c r="A32" t="str">
        <f>'[1]EUIP Partners attending'!B29</f>
        <v>Ireland</v>
      </c>
      <c r="B32" t="str">
        <f>'[1]EUIP Partners attending'!C29</f>
        <v>University College Dublin</v>
      </c>
      <c r="C32" t="str">
        <f>'[1]EUIP Partners attending'!D29</f>
        <v>Tobias Theiler</v>
      </c>
    </row>
    <row r="33" spans="1:3" x14ac:dyDescent="0.25">
      <c r="A33" t="s">
        <v>2</v>
      </c>
      <c r="B33" t="s">
        <v>3</v>
      </c>
      <c r="C33" t="s">
        <v>44</v>
      </c>
    </row>
    <row r="34" spans="1:3" x14ac:dyDescent="0.25">
      <c r="A34" t="s">
        <v>4</v>
      </c>
      <c r="B34" t="str">
        <f>'[1]EUIP Partners attending'!C2</f>
        <v>University of Canterbury</v>
      </c>
      <c r="C34" t="str">
        <f>'[1]EUIP Partners attending'!D2</f>
        <v>Martin Holland</v>
      </c>
    </row>
    <row r="35" spans="1:3" x14ac:dyDescent="0.25">
      <c r="A35" t="s">
        <v>4</v>
      </c>
      <c r="B35" t="str">
        <f>'[1]EUIP Partners attending'!C3</f>
        <v>University of Canterbury</v>
      </c>
      <c r="C35" t="str">
        <f>'[1]EUIP Partners attending'!D3</f>
        <v>Nick Smith</v>
      </c>
    </row>
    <row r="36" spans="1:3" x14ac:dyDescent="0.25">
      <c r="A36" t="s">
        <v>4</v>
      </c>
      <c r="B36" t="str">
        <f>'[1]EUIP Partners attending'!C4</f>
        <v>University of Canterbury</v>
      </c>
      <c r="C36" t="str">
        <f>'[1]EUIP Partners attending'!D4</f>
        <v>Serena Kelly</v>
      </c>
    </row>
    <row r="37" spans="1:3" x14ac:dyDescent="0.25">
      <c r="A37" t="str">
        <f>'[1]EUIP Partners attending'!B25</f>
        <v>UK</v>
      </c>
      <c r="B37" t="str">
        <f>'[1]EUIP Partners attending'!C25</f>
        <v>University of Kent</v>
      </c>
      <c r="C37" t="str">
        <f>'[1]EUIP Partners attending'!D25</f>
        <v>Richard Whitman</v>
      </c>
    </row>
    <row r="38" spans="1:3" x14ac:dyDescent="0.25">
      <c r="A38" t="str">
        <f>'[1]EUIP Partners attending'!B27</f>
        <v>Ireland</v>
      </c>
      <c r="B38" t="str">
        <f>'[1]EUIP Partners attending'!C27</f>
        <v>University of Limerick</v>
      </c>
      <c r="C38" t="str">
        <f>'[1]EUIP Partners attending'!D27</f>
        <v>Barrie Wharton</v>
      </c>
    </row>
    <row r="39" spans="1:3" x14ac:dyDescent="0.25">
      <c r="A39" t="str">
        <f>'[1]EUIP Partners attending'!B40</f>
        <v>Malta</v>
      </c>
      <c r="B39" t="str">
        <f>'[1]EUIP Partners attending'!C40</f>
        <v>University of Malta</v>
      </c>
      <c r="C39" t="str">
        <f>'[1]EUIP Partners attending'!D40</f>
        <v xml:space="preserve">Stephen Calleya </v>
      </c>
    </row>
    <row r="40" spans="1:3" x14ac:dyDescent="0.25">
      <c r="A40" t="s">
        <v>4</v>
      </c>
      <c r="B40" t="str">
        <f>'[1]EUIP Partners attending'!C6</f>
        <v>Victoria University of Wellington</v>
      </c>
      <c r="C40" t="str">
        <f>'[1]EUIP Partners attending'!D6</f>
        <v>Matthew Castle</v>
      </c>
    </row>
    <row r="41" spans="1:3" x14ac:dyDescent="0.25">
      <c r="A41" t="str">
        <f>'[1]EUIP Partners attending'!B10</f>
        <v>Japan</v>
      </c>
      <c r="B41" t="str">
        <f>'[1]EUIP Partners attending'!C10</f>
        <v>Waseda University</v>
      </c>
      <c r="C41" t="str">
        <f>'[1]EUIP Partners attending'!D10</f>
        <v>Paul Bacon</v>
      </c>
    </row>
    <row r="42" spans="1:3" x14ac:dyDescent="0.25">
      <c r="A42" t="str">
        <f>'[1]EUIP Partners attending'!B17</f>
        <v>China</v>
      </c>
      <c r="B42" t="str">
        <f>'[1]EUIP Partners attending'!C17</f>
        <v>Zhejiang University</v>
      </c>
      <c r="C42" t="str">
        <f>'[1]EUIP Partners attending'!D17</f>
        <v>Shen Wei</v>
      </c>
    </row>
  </sheetData>
  <sortState xmlns:xlrd2="http://schemas.microsoft.com/office/spreadsheetml/2017/richdata2" ref="A4:C42">
    <sortCondition ref="B4:B42"/>
  </sortState>
  <pageMargins left="0.7" right="0.7" top="0.75" bottom="0.75" header="0.3" footer="0.3"/>
  <headerFooter>
    <oddFooter>&amp;C_x000D_&amp;1#&amp;"Calibri"&amp;7&amp;K000000 In-Confidence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3C513-362E-4C1C-8F71-9E7EF835B3E1}">
  <dimension ref="A2:D42"/>
  <sheetViews>
    <sheetView workbookViewId="0">
      <selection activeCell="D54" sqref="D54"/>
    </sheetView>
  </sheetViews>
  <sheetFormatPr defaultRowHeight="15" x14ac:dyDescent="0.25"/>
  <cols>
    <col min="1" max="1" width="18" customWidth="1"/>
    <col min="2" max="2" width="19.28515625" customWidth="1"/>
    <col min="3" max="3" width="17.140625" customWidth="1"/>
    <col min="4" max="4" width="55.85546875" customWidth="1"/>
  </cols>
  <sheetData>
    <row r="2" spans="1:4" s="1" customFormat="1" x14ac:dyDescent="0.25">
      <c r="A2" s="1" t="s">
        <v>46</v>
      </c>
    </row>
    <row r="4" spans="1:4" x14ac:dyDescent="0.25">
      <c r="A4" t="str">
        <f>'[1]EUIP Partners attending'!B10</f>
        <v>Japan</v>
      </c>
      <c r="B4" t="s">
        <v>51</v>
      </c>
      <c r="C4" t="s">
        <v>40</v>
      </c>
      <c r="D4" t="str">
        <f>'[1]EUIP Partners attending'!C10</f>
        <v>Waseda University</v>
      </c>
    </row>
    <row r="5" spans="1:4" x14ac:dyDescent="0.25">
      <c r="A5" t="str">
        <f>'[1]EUIP Partners attending'!B40</f>
        <v>Malta</v>
      </c>
      <c r="B5" t="s">
        <v>52</v>
      </c>
      <c r="C5" t="s">
        <v>32</v>
      </c>
      <c r="D5" t="str">
        <f>'[1]EUIP Partners attending'!C40</f>
        <v>University of Malta</v>
      </c>
    </row>
    <row r="6" spans="1:4" x14ac:dyDescent="0.25">
      <c r="A6" t="s">
        <v>4</v>
      </c>
      <c r="B6" t="s">
        <v>53</v>
      </c>
      <c r="C6" t="s">
        <v>33</v>
      </c>
      <c r="D6" t="str">
        <f>'[1]EUIP Partners attending'!C6</f>
        <v>Victoria University of Wellington</v>
      </c>
    </row>
    <row r="7" spans="1:4" x14ac:dyDescent="0.25">
      <c r="A7" t="str">
        <f>'[1]EUIP Partners attending'!B24</f>
        <v>Taiwan</v>
      </c>
      <c r="B7" t="s">
        <v>54</v>
      </c>
      <c r="C7" t="s">
        <v>36</v>
      </c>
      <c r="D7" t="str">
        <f>'[1]EUIP Partners attending'!C24</f>
        <v>National Taiwan University</v>
      </c>
    </row>
    <row r="8" spans="1:4" x14ac:dyDescent="0.25">
      <c r="A8" t="str">
        <f>'[1]EUIP Partners attending'!B21</f>
        <v>Taiwan</v>
      </c>
      <c r="B8" t="s">
        <v>55</v>
      </c>
      <c r="C8" t="s">
        <v>18</v>
      </c>
      <c r="D8" t="str">
        <f>'[1]EUIP Partners attending'!C21</f>
        <v>National Taiwan University</v>
      </c>
    </row>
    <row r="9" spans="1:4" x14ac:dyDescent="0.25">
      <c r="A9" t="str">
        <f>'[1]EUIP Partners attending'!B26</f>
        <v>Estonia</v>
      </c>
      <c r="B9" t="s">
        <v>56</v>
      </c>
      <c r="C9" t="s">
        <v>22</v>
      </c>
      <c r="D9" t="str">
        <f>'[1]EUIP Partners attending'!C26</f>
        <v>Tallinn University of Technology</v>
      </c>
    </row>
    <row r="10" spans="1:4" x14ac:dyDescent="0.25">
      <c r="A10" t="str">
        <f>'[1]EUIP Partners attending'!B16</f>
        <v>China</v>
      </c>
      <c r="B10" t="s">
        <v>9</v>
      </c>
      <c r="C10" t="s">
        <v>34</v>
      </c>
      <c r="D10" t="str">
        <f>'[1]EUIP Partners attending'!C16</f>
        <v>Fudan University</v>
      </c>
    </row>
    <row r="11" spans="1:4" x14ac:dyDescent="0.25">
      <c r="A11" t="str">
        <f>'[1]EUIP Partners attending'!B19</f>
        <v>India</v>
      </c>
      <c r="B11" t="s">
        <v>57</v>
      </c>
      <c r="C11" t="s">
        <v>13</v>
      </c>
      <c r="D11" t="str">
        <f>'[1]EUIP Partners attending'!C19</f>
        <v>Jawaharlal Nehru University</v>
      </c>
    </row>
    <row r="12" spans="1:4" x14ac:dyDescent="0.25">
      <c r="A12" t="str">
        <f>'[1]EUIP Partners attending'!B33</f>
        <v>Germany</v>
      </c>
      <c r="B12" t="s">
        <v>58</v>
      </c>
      <c r="C12" t="s">
        <v>21</v>
      </c>
      <c r="D12" t="str">
        <f>'[1]EUIP Partners attending'!C33</f>
        <v>Ruhr-Universität Bochum</v>
      </c>
    </row>
    <row r="13" spans="1:4" x14ac:dyDescent="0.25">
      <c r="A13" t="str">
        <f>'[1]EUIP Partners attending'!B34</f>
        <v>Germany</v>
      </c>
      <c r="B13" t="s">
        <v>59</v>
      </c>
      <c r="C13" t="s">
        <v>37</v>
      </c>
      <c r="D13" t="str">
        <f>'[1]EUIP Partners attending'!C34</f>
        <v>Ruhr-Universität Bochum</v>
      </c>
    </row>
    <row r="14" spans="1:4" x14ac:dyDescent="0.25">
      <c r="A14" t="s">
        <v>4</v>
      </c>
      <c r="B14" t="s">
        <v>60</v>
      </c>
      <c r="C14" t="s">
        <v>27</v>
      </c>
      <c r="D14" t="str">
        <f>'[1]EUIP Partners attending'!C2</f>
        <v>University of Canterbury</v>
      </c>
    </row>
    <row r="15" spans="1:4" x14ac:dyDescent="0.25">
      <c r="A15" t="str">
        <f>'[1]EUIP Partners attending'!B30</f>
        <v>Poland</v>
      </c>
      <c r="B15" t="s">
        <v>61</v>
      </c>
      <c r="C15" t="s">
        <v>11</v>
      </c>
      <c r="D15" t="str">
        <f>'[1]EUIP Partners attending'!C30</f>
        <v>Jagellonian University</v>
      </c>
    </row>
    <row r="16" spans="1:4" x14ac:dyDescent="0.25">
      <c r="A16" t="s">
        <v>4</v>
      </c>
      <c r="B16" t="s">
        <v>62</v>
      </c>
      <c r="C16" t="s">
        <v>29</v>
      </c>
      <c r="D16" t="str">
        <f>'[1]EUIP Partners attending'!C4</f>
        <v>University of Canterbury</v>
      </c>
    </row>
    <row r="17" spans="1:4" x14ac:dyDescent="0.25">
      <c r="A17" t="str">
        <f>'[1]EUIP Partners attending'!B36</f>
        <v>Spain</v>
      </c>
      <c r="B17" t="s">
        <v>63</v>
      </c>
      <c r="C17" t="s">
        <v>10</v>
      </c>
      <c r="D17" t="str">
        <f>'[1]EUIP Partners attending'!C36</f>
        <v>Institut Barcelona d'Estudis Internacionals </v>
      </c>
    </row>
    <row r="18" spans="1:4" x14ac:dyDescent="0.25">
      <c r="A18" t="str">
        <f>'[1]EUIP Partners attending'!B20</f>
        <v>Thailand</v>
      </c>
      <c r="B18" t="s">
        <v>64</v>
      </c>
      <c r="C18" t="s">
        <v>8</v>
      </c>
      <c r="D18" t="str">
        <f>'[1]EUIP Partners attending'!C20</f>
        <v>Chulalongkorn University</v>
      </c>
    </row>
    <row r="19" spans="1:4" x14ac:dyDescent="0.25">
      <c r="A19" t="str">
        <f>'[1]EUIP Partners attending'!B15</f>
        <v>China</v>
      </c>
      <c r="B19" t="s">
        <v>65</v>
      </c>
      <c r="C19" t="s">
        <v>35</v>
      </c>
      <c r="D19" t="str">
        <f>'[1]EUIP Partners attending'!C15</f>
        <v xml:space="preserve">Guangdong University of Foreign Studies </v>
      </c>
    </row>
    <row r="20" spans="1:4" x14ac:dyDescent="0.25">
      <c r="A20" t="str">
        <f>'[1]EUIP Partners attending'!B14</f>
        <v>China</v>
      </c>
      <c r="B20" t="str">
        <f>'[1]EUIP Partners attending'!D14</f>
        <v>Zhang Li (Jasmine)</v>
      </c>
      <c r="C20" t="s">
        <v>38</v>
      </c>
      <c r="D20" t="str">
        <f>'[1]EUIP Partners attending'!C14</f>
        <v>Tsinghua University</v>
      </c>
    </row>
    <row r="21" spans="1:4" x14ac:dyDescent="0.25">
      <c r="A21" t="str">
        <f>'[1]EUIP Partners attending'!B31</f>
        <v>Spain</v>
      </c>
      <c r="B21" t="s">
        <v>66</v>
      </c>
      <c r="C21" t="s">
        <v>23</v>
      </c>
      <c r="D21" t="str">
        <f>'[1]EUIP Partners attending'!C31</f>
        <v xml:space="preserve">Universidad de Castilla-La Mancha </v>
      </c>
    </row>
    <row r="22" spans="1:4" x14ac:dyDescent="0.25">
      <c r="A22" t="str">
        <f>'[1]EUIP Partners attending'!B39</f>
        <v>Austria</v>
      </c>
      <c r="B22" t="s">
        <v>67</v>
      </c>
      <c r="C22" t="s">
        <v>24</v>
      </c>
      <c r="D22" t="str">
        <f>'[1]EUIP Partners attending'!C39</f>
        <v>Universität für Weiterbildung Krems (UWK) - Donau University</v>
      </c>
    </row>
    <row r="23" spans="1:4" x14ac:dyDescent="0.25">
      <c r="A23" t="str">
        <f>'[1]EUIP Partners attending'!B8</f>
        <v>Australia</v>
      </c>
      <c r="B23" t="s">
        <v>68</v>
      </c>
      <c r="C23" t="s">
        <v>5</v>
      </c>
      <c r="D23" t="str">
        <f>'[1]EUIP Partners attending'!C8</f>
        <v>Australia National University</v>
      </c>
    </row>
    <row r="24" spans="1:4" x14ac:dyDescent="0.25">
      <c r="A24" t="str">
        <f>'[1]EUIP Partners attending'!B11</f>
        <v>S. Korea</v>
      </c>
      <c r="B24" t="s">
        <v>69</v>
      </c>
      <c r="C24" t="s">
        <v>14</v>
      </c>
      <c r="D24" t="str">
        <f>'[1]EUIP Partners attending'!C11</f>
        <v>Korea University</v>
      </c>
    </row>
    <row r="25" spans="1:4" x14ac:dyDescent="0.25">
      <c r="A25" t="str">
        <f>'[1]EUIP Partners attending'!B37</f>
        <v>Netherlands</v>
      </c>
      <c r="B25" t="s">
        <v>70</v>
      </c>
      <c r="C25" t="s">
        <v>16</v>
      </c>
      <c r="D25" t="str">
        <f>'[1]EUIP Partners attending'!C37</f>
        <v>Leiden University</v>
      </c>
    </row>
    <row r="26" spans="1:4" x14ac:dyDescent="0.25">
      <c r="A26" t="str">
        <f>'[1]EUIP Partners attending'!B35</f>
        <v>Belgium</v>
      </c>
      <c r="B26" t="s">
        <v>71</v>
      </c>
      <c r="C26" t="s">
        <v>25</v>
      </c>
      <c r="D26" t="str">
        <f>'[1]EUIP Partners attending'!C35</f>
        <v>Université Libre de Bruxelles</v>
      </c>
    </row>
    <row r="27" spans="1:4" x14ac:dyDescent="0.25">
      <c r="A27" t="str">
        <f>'[1]EUIP Partners attending'!B28</f>
        <v>Belgium</v>
      </c>
      <c r="B27" t="s">
        <v>72</v>
      </c>
      <c r="C27" t="s">
        <v>7</v>
      </c>
      <c r="D27" t="str">
        <f>'[1]EUIP Partners attending'!C28</f>
        <v>Brussels School of Governance</v>
      </c>
    </row>
    <row r="28" spans="1:4" x14ac:dyDescent="0.25">
      <c r="A28" t="str">
        <f>'[1]EUIP Partners attending'!B32</f>
        <v>Spain</v>
      </c>
      <c r="B28" t="s">
        <v>73</v>
      </c>
      <c r="C28" t="s">
        <v>39</v>
      </c>
      <c r="D28" t="str">
        <f>'[1]EUIP Partners attending'!C32</f>
        <v xml:space="preserve">Universidad de Castilla-La Mancha </v>
      </c>
    </row>
    <row r="29" spans="1:4" x14ac:dyDescent="0.25">
      <c r="A29" t="str">
        <f>'[1]EUIP Partners attending'!B18</f>
        <v>India</v>
      </c>
      <c r="B29" t="s">
        <v>74</v>
      </c>
      <c r="C29" t="s">
        <v>12</v>
      </c>
      <c r="D29" t="str">
        <f>'[1]EUIP Partners attending'!C18</f>
        <v>Jawaharlal Nehru University</v>
      </c>
    </row>
    <row r="30" spans="1:4" x14ac:dyDescent="0.25">
      <c r="A30" t="s">
        <v>4</v>
      </c>
      <c r="B30" t="s">
        <v>75</v>
      </c>
      <c r="C30" t="s">
        <v>28</v>
      </c>
      <c r="D30" t="str">
        <f>'[1]EUIP Partners attending'!C3</f>
        <v>University of Canterbury</v>
      </c>
    </row>
    <row r="31" spans="1:4" x14ac:dyDescent="0.25">
      <c r="A31" t="str">
        <f>'[1]EUIP Partners attending'!B22</f>
        <v>Taiwan</v>
      </c>
      <c r="B31" t="s">
        <v>76</v>
      </c>
      <c r="C31" t="s">
        <v>19</v>
      </c>
      <c r="D31" t="str">
        <f>'[1]EUIP Partners attending'!C22</f>
        <v>National Taiwan University</v>
      </c>
    </row>
    <row r="32" spans="1:4" x14ac:dyDescent="0.25">
      <c r="A32" t="str">
        <f>'[1]EUIP Partners attending'!B23</f>
        <v>Taiwan</v>
      </c>
      <c r="B32" t="s">
        <v>77</v>
      </c>
      <c r="C32" t="s">
        <v>19</v>
      </c>
      <c r="D32" t="str">
        <f>'[1]EUIP Partners attending'!C23</f>
        <v>National Taiwan University</v>
      </c>
    </row>
    <row r="33" spans="1:4" x14ac:dyDescent="0.25">
      <c r="A33" t="str">
        <f>'[1]EUIP Partners attending'!B29</f>
        <v>Ireland</v>
      </c>
      <c r="B33" t="s">
        <v>78</v>
      </c>
      <c r="C33" t="s">
        <v>26</v>
      </c>
      <c r="D33" t="str">
        <f>'[1]EUIP Partners attending'!C29</f>
        <v>University College Dublin</v>
      </c>
    </row>
    <row r="34" spans="1:4" x14ac:dyDescent="0.25">
      <c r="A34" t="s">
        <v>2</v>
      </c>
      <c r="B34" t="s">
        <v>79</v>
      </c>
      <c r="C34" t="s">
        <v>45</v>
      </c>
      <c r="D34" t="s">
        <v>3</v>
      </c>
    </row>
    <row r="35" spans="1:4" x14ac:dyDescent="0.25">
      <c r="A35" t="s">
        <v>0</v>
      </c>
      <c r="B35" t="s">
        <v>80</v>
      </c>
      <c r="C35" t="s">
        <v>49</v>
      </c>
      <c r="D35" t="s">
        <v>1</v>
      </c>
    </row>
    <row r="36" spans="1:4" x14ac:dyDescent="0.25">
      <c r="A36" t="str">
        <f>'[1]EUIP Partners attending'!B17</f>
        <v>China</v>
      </c>
      <c r="B36" t="s">
        <v>81</v>
      </c>
      <c r="C36" t="s">
        <v>41</v>
      </c>
      <c r="D36" t="str">
        <f>'[1]EUIP Partners attending'!C17</f>
        <v>Zhejiang University</v>
      </c>
    </row>
    <row r="37" spans="1:4" x14ac:dyDescent="0.25">
      <c r="A37" t="str">
        <f>'[1]EUIP Partners attending'!B27</f>
        <v>Ireland</v>
      </c>
      <c r="B37" t="s">
        <v>82</v>
      </c>
      <c r="C37" t="s">
        <v>31</v>
      </c>
      <c r="D37" t="str">
        <f>'[1]EUIP Partners attending'!C27</f>
        <v>University of Limerick</v>
      </c>
    </row>
    <row r="38" spans="1:4" x14ac:dyDescent="0.25">
      <c r="A38" t="str">
        <f>'[1]EUIP Partners attending'!B25</f>
        <v>UK</v>
      </c>
      <c r="B38" t="s">
        <v>83</v>
      </c>
      <c r="C38" t="s">
        <v>30</v>
      </c>
      <c r="D38" t="str">
        <f>'[1]EUIP Partners attending'!C25</f>
        <v>University of Kent</v>
      </c>
    </row>
    <row r="39" spans="1:4" x14ac:dyDescent="0.25">
      <c r="A39" t="str">
        <f>'[1]EUIP Partners attending'!B9</f>
        <v>Australia</v>
      </c>
      <c r="B39" t="s">
        <v>87</v>
      </c>
      <c r="C39" t="s">
        <v>6</v>
      </c>
      <c r="D39" t="str">
        <f>'[1]EUIP Partners attending'!C9</f>
        <v>Australia National University</v>
      </c>
    </row>
    <row r="40" spans="1:4" x14ac:dyDescent="0.25">
      <c r="A40" t="str">
        <f>'[1]EUIP Partners attending'!B38</f>
        <v>Netherlands</v>
      </c>
      <c r="B40" t="s">
        <v>84</v>
      </c>
      <c r="C40" t="s">
        <v>17</v>
      </c>
      <c r="D40" t="str">
        <f>'[1]EUIP Partners attending'!C38</f>
        <v>Leiden University</v>
      </c>
    </row>
    <row r="41" spans="1:4" x14ac:dyDescent="0.25">
      <c r="A41" t="str">
        <f>'[1]EUIP Partners attending'!B7</f>
        <v>Australia</v>
      </c>
      <c r="B41" t="s">
        <v>85</v>
      </c>
      <c r="C41" t="s">
        <v>20</v>
      </c>
      <c r="D41" t="str">
        <f>'[1]EUIP Partners attending'!C7</f>
        <v>RMIT University</v>
      </c>
    </row>
    <row r="42" spans="1:4" x14ac:dyDescent="0.25">
      <c r="A42" t="str">
        <f>'[1]EUIP Partners attending'!B12</f>
        <v>S. Korea</v>
      </c>
      <c r="B42" t="s">
        <v>86</v>
      </c>
      <c r="C42" t="s">
        <v>15</v>
      </c>
      <c r="D42" t="str">
        <f>'[1]EUIP Partners attending'!C12</f>
        <v>Korea University (representing)</v>
      </c>
    </row>
  </sheetData>
  <sortState xmlns:xlrd2="http://schemas.microsoft.com/office/spreadsheetml/2017/richdata2" ref="A4:C42">
    <sortCondition ref="C4:C42"/>
  </sortState>
  <pageMargins left="0.7" right="0.7" top="0.75" bottom="0.75" header="0.3" footer="0.3"/>
  <headerFooter>
    <oddFooter>&amp;C_x000D_&amp;1#&amp;"Calibri"&amp;7&amp;K000000 In-Confidence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By country</vt:lpstr>
      <vt:lpstr>by university</vt:lpstr>
      <vt:lpstr>by family name</vt:lpstr>
    </vt:vector>
  </TitlesOfParts>
  <Company>University of Canterbury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Wilson</dc:creator>
  <cp:lastModifiedBy>Jenny Wilson</cp:lastModifiedBy>
  <dcterms:created xsi:type="dcterms:W3CDTF">2025-08-07T22:51:55Z</dcterms:created>
  <dcterms:modified xsi:type="dcterms:W3CDTF">2025-08-07T23:34:34Z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2b2326c-f811-4ccc-abcb-1b955c303c2e_Enabled">
    <vt:lpwstr>true</vt:lpwstr>
  </property>
  <property fmtid="{D5CDD505-2E9C-101B-9397-08002B2CF9AE}" pid="3" name="MSIP_Label_d2b2326c-f811-4ccc-abcb-1b955c303c2e_SetDate">
    <vt:lpwstr>2025-08-07T23:34:06Z</vt:lpwstr>
  </property>
  <property fmtid="{D5CDD505-2E9C-101B-9397-08002B2CF9AE}" pid="4" name="MSIP_Label_d2b2326c-f811-4ccc-abcb-1b955c303c2e_Method">
    <vt:lpwstr>Standard</vt:lpwstr>
  </property>
  <property fmtid="{D5CDD505-2E9C-101B-9397-08002B2CF9AE}" pid="5" name="MSIP_Label_d2b2326c-f811-4ccc-abcb-1b955c303c2e_Name">
    <vt:lpwstr>In-Confidence</vt:lpwstr>
  </property>
  <property fmtid="{D5CDD505-2E9C-101B-9397-08002B2CF9AE}" pid="6" name="MSIP_Label_d2b2326c-f811-4ccc-abcb-1b955c303c2e_SiteId">
    <vt:lpwstr>dc781727-710e-4855-bc4c-690266a1b551</vt:lpwstr>
  </property>
  <property fmtid="{D5CDD505-2E9C-101B-9397-08002B2CF9AE}" pid="7" name="MSIP_Label_d2b2326c-f811-4ccc-abcb-1b955c303c2e_ActionId">
    <vt:lpwstr>5e82abcc-5822-4cc3-aa0d-3fff89ffa925</vt:lpwstr>
  </property>
  <property fmtid="{D5CDD505-2E9C-101B-9397-08002B2CF9AE}" pid="8" name="MSIP_Label_d2b2326c-f811-4ccc-abcb-1b955c303c2e_ContentBits">
    <vt:lpwstr>2</vt:lpwstr>
  </property>
  <property fmtid="{D5CDD505-2E9C-101B-9397-08002B2CF9AE}" pid="9" name="MSIP_Label_d2b2326c-f811-4ccc-abcb-1b955c303c2e_Tag">
    <vt:lpwstr>10, 3, 0, 1</vt:lpwstr>
  </property>
</Properties>
</file>